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35" windowHeight="8790" activeTab="0"/>
  </bookViews>
  <sheets>
    <sheet name="Dynamometer" sheetId="1" r:id="rId1"/>
  </sheets>
  <definedNames>
    <definedName name="Anchor_Depth">'Dynamometer'!$D$48</definedName>
    <definedName name="Anchor_Depth_Comment">'Dynamometer'!$E$48</definedName>
    <definedName name="Anchor_Make">'Dynamometer'!#REF!</definedName>
    <definedName name="Anchor_Make_Comment">'Dynamometer'!#REF!</definedName>
    <definedName name="Bore_Type">'Dynamometer'!$F$7</definedName>
    <definedName name="Bubble_Point">'Dynamometer'!#REF!</definedName>
    <definedName name="Cement_Details">'Dynamometer'!#REF!</definedName>
    <definedName name="Cement_Top">'Dynamometer'!#REF!</definedName>
    <definedName name="Cement_Top_Comment">'Dynamometer'!#REF!</definedName>
    <definedName name="CF">'Dynamometer'!$D$41</definedName>
    <definedName name="Condensate">'Dynamometer'!$D$11</definedName>
    <definedName name="D_R_Heading">'Dynamometer'!$A$1</definedName>
    <definedName name="Deviation_Comment">'Dynamometer'!#REF!</definedName>
    <definedName name="Drainage_Area">'Dynamometer'!#REF!</definedName>
    <definedName name="Dyno_Reason">'Dynamometer'!$C$37</definedName>
    <definedName name="EUB_Required">'Dynamometer'!$D$21</definedName>
    <definedName name="EUB_Required_Comment">'Dynamometer'!$E$21</definedName>
    <definedName name="Field_Name">'Dynamometer'!$B$7</definedName>
    <definedName name="Field_Note_Request">'Dynamometer'!#REF!</definedName>
    <definedName name="Form_Comment">'Dynamometer'!$A$2</definedName>
    <definedName name="Gas_Gravity">'Dynamometer'!#REF!</definedName>
    <definedName name="Gas_Rate_Description">'Dynamometer'!$A$17</definedName>
    <definedName name="Gas_Rate_Reason">'Dynamometer'!$E$17</definedName>
    <definedName name="Ground_Water">'Dynamometer'!#REF!</definedName>
    <definedName name="Ground_Water_Comment">'Dynamometer'!#REF!</definedName>
    <definedName name="Hole_ID">'Dynamometer'!$D$57</definedName>
    <definedName name="Hole_ID_Comment">'Dynamometer'!$E$57</definedName>
    <definedName name="Horizontal_Length">'Dynamometer'!$D$59</definedName>
    <definedName name="Horizontal_Length_Comment">'Dynamometer'!$E$59</definedName>
    <definedName name="Interval_Bottom">'Dynamometer'!#REF!</definedName>
    <definedName name="Interval_Bottom_Comment">'Dynamometer'!#REF!</definedName>
    <definedName name="Interval_Top">'Dynamometer'!$D$58</definedName>
    <definedName name="Interval_Top_Comment">'Dynamometer'!$E$58</definedName>
    <definedName name="Joints">'Dynamometer'!#REF!</definedName>
    <definedName name="Joints_Comment">'Dynamometer'!#REF!</definedName>
    <definedName name="KB">'Dynamometer'!$D$40</definedName>
    <definedName name="KB_Comment">'Dynamometer'!$E$40</definedName>
    <definedName name="Last_Gas_Rate">'Dynamometer'!$D$17</definedName>
    <definedName name="Last_Oil_Rate">'Dynamometer'!$D$15</definedName>
    <definedName name="Last_Water_Rate">'Dynamometer'!$D$16</definedName>
    <definedName name="Liner">'Dynamometer'!$D$56</definedName>
    <definedName name="Liner_Comment">'Dynamometer'!$E$56</definedName>
    <definedName name="Oil_Gravity">'Dynamometer'!$D$10</definedName>
    <definedName name="Oil_Rate_Description">'Dynamometer'!$A$15</definedName>
    <definedName name="Oil_Rate_Reason">'Dynamometer'!$E$15</definedName>
    <definedName name="Open_Hole">'Dynamometer'!#REF!</definedName>
    <definedName name="Open_Hole_Comment">'Dynamometer'!#REF!</definedName>
    <definedName name="P_Casing_Depth">'Dynamometer'!$D$50</definedName>
    <definedName name="P_Casing_Depth_Comment">'Dynamometer'!$E$50</definedName>
    <definedName name="P_Casing_OD">'Dynamometer'!$D$51</definedName>
    <definedName name="P_Casing_OD_Comment">'Dynamometer'!$E$51</definedName>
    <definedName name="P_Casing_Weight">'Dynamometer'!$D$52</definedName>
    <definedName name="P_Casing_Weight_Comment">'Dynamometer'!$E$52</definedName>
    <definedName name="Packer_Depth">'Dynamometer'!$D$49</definedName>
    <definedName name="Packer_Depth_Comment">'Dynamometer'!$E$49</definedName>
    <definedName name="Pay">'Dynamometer'!#REF!</definedName>
    <definedName name="PBD">'Dynamometer'!$D$54</definedName>
    <definedName name="PBD_Comment">'Dynamometer'!$E$54</definedName>
    <definedName name="Porosity">'Dynamometer'!#REF!</definedName>
    <definedName name="Press_Maint">'Dynamometer'!#REF!</definedName>
    <definedName name="Prod_Test_Date">'Dynamometer'!$C$18</definedName>
    <definedName name="Prod_Test_Date_Comment">'Dynamometer'!$E$18</definedName>
    <definedName name="Prod_Zone">'Dynamometer'!$C$19</definedName>
    <definedName name="Prod_Zone_Comment">'Dynamometer'!$E$19</definedName>
    <definedName name="PSN_Depth">'Dynamometer'!$D$47</definedName>
    <definedName name="PSN_Depth_Comment">'Dynamometer'!$E$47</definedName>
    <definedName name="PTA_Call">'Dynamometer'!#REF!</definedName>
    <definedName name="PTA_Comment">'Dynamometer'!#REF!</definedName>
    <definedName name="Pump_API">'Dynamometer'!#REF!</definedName>
    <definedName name="Pump_Features">'Dynamometer'!#REF!</definedName>
    <definedName name="Res_Pressure">'Dynamometer'!$D$35</definedName>
    <definedName name="Res_Pressure_Comment">'Dynamometer'!$E$35</definedName>
    <definedName name="Res_Temperature">'Dynamometer'!#REF!</definedName>
    <definedName name="Rod_Block">'Dynamometer'!$B$25:$F$33</definedName>
    <definedName name="Rs">'Dynamometer'!#REF!</definedName>
    <definedName name="S_Casing_Depth">'Dynamometer'!#REF!</definedName>
    <definedName name="S_Casing_Depth_Comment">'Dynamometer'!#REF!</definedName>
    <definedName name="Separator_Depth">'Dynamometer'!$D$55</definedName>
    <definedName name="Separator_Depth_Comment">'Dynamometer'!$E$55</definedName>
    <definedName name="Separator_Type">'Dynamometer'!#REF!</definedName>
    <definedName name="Separator_Type_Comment">'Dynamometer'!#REF!</definedName>
    <definedName name="SI_Date">'Dynamometer'!$C$14</definedName>
    <definedName name="SI_Date_Comment">'Dynamometer'!$E$14</definedName>
    <definedName name="SI_Time">'Dynamometer'!#REF!</definedName>
    <definedName name="SI_Time_Comment">'Dynamometer'!#REF!</definedName>
    <definedName name="SW">'Dynamometer'!#REF!</definedName>
    <definedName name="TD">'Dynamometer'!$D$53</definedName>
    <definedName name="TD_Comment">'Dynamometer'!$E$53</definedName>
    <definedName name="Temp_Reason">'Dynamometer'!#REF!</definedName>
    <definedName name="Tubing_Landed">'Dynamometer'!$D$42</definedName>
    <definedName name="Tubing_Landed_Comment">'Dynamometer'!$E$42</definedName>
    <definedName name="Tubing_OD">'Dynamometer'!$D$43</definedName>
    <definedName name="Tubing_OD_Comment">'Dynamometer'!$E$43</definedName>
    <definedName name="Tubing_Weight">'Dynamometer'!$D$46</definedName>
    <definedName name="Tubing_Weight_Comment">'Dynamometer'!$E$46</definedName>
    <definedName name="UWI">'Dynamometer'!$C$4</definedName>
    <definedName name="Water_G_or_S">'Dynamometer'!$D$12</definedName>
    <definedName name="Water_Rate_Description">'Dynamometer'!$A$16</definedName>
    <definedName name="Water_Rate_Reason">'Dynamometer'!$E$16</definedName>
    <definedName name="Well_License">'Dynamometer'!$F$6</definedName>
    <definedName name="Well_Name">'Dynamometer'!$B$6</definedName>
  </definedNames>
  <calcPr fullCalcOnLoad="1"/>
</workbook>
</file>

<file path=xl/comments1.xml><?xml version="1.0" encoding="utf-8"?>
<comments xmlns="http://schemas.openxmlformats.org/spreadsheetml/2006/main">
  <authors>
    <author>IPS Ltd.</author>
    <author>Greg Popoff</author>
  </authors>
  <commentList>
    <comment ref="C4" authorId="0">
      <text>
        <r>
          <rPr>
            <b/>
            <sz val="8"/>
            <rFont val="Tahoma"/>
            <family val="0"/>
          </rPr>
          <t>Please give the full UWI
This is the bottom hole location for deviated or horizontal wells</t>
        </r>
      </text>
    </comment>
    <comment ref="F6" authorId="0">
      <text>
        <r>
          <rPr>
            <b/>
            <sz val="8"/>
            <rFont val="Tahoma"/>
            <family val="0"/>
          </rPr>
          <t>This is required for EUB Pas Files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0"/>
          </rPr>
          <t>Vertical
Deviated
Horizontal</t>
        </r>
        <r>
          <rPr>
            <sz val="8"/>
            <rFont val="Tahoma"/>
            <family val="0"/>
          </rPr>
          <t xml:space="preserve">
If well is deviated please provide deviation survey.</t>
        </r>
      </text>
    </comment>
    <comment ref="B8" authorId="1">
      <text>
        <r>
          <rPr>
            <b/>
            <sz val="8"/>
            <rFont val="Tahoma"/>
            <family val="0"/>
          </rPr>
          <t>Oil
Water
Gas
Crude Bitumen
etc.</t>
        </r>
      </text>
    </comment>
    <comment ref="D8" authorId="1">
      <text>
        <r>
          <rPr>
            <b/>
            <sz val="8"/>
            <rFont val="Tahoma"/>
            <family val="0"/>
          </rPr>
          <t>Pumping
Flowing
Suspended
Gas Lift
etc.</t>
        </r>
        <r>
          <rPr>
            <sz val="8"/>
            <rFont val="Tahoma"/>
            <family val="0"/>
          </rPr>
          <t xml:space="preserve">
</t>
        </r>
      </text>
    </comment>
    <comment ref="F8" authorId="1">
      <text>
        <r>
          <rPr>
            <b/>
            <sz val="8"/>
            <rFont val="Tahoma"/>
            <family val="0"/>
          </rPr>
          <t>Producer
Injection
Disposal
Observation
etc.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<sst xmlns="http://schemas.openxmlformats.org/spreadsheetml/2006/main" count="93" uniqueCount="77">
  <si>
    <t>Please provide information for</t>
  </si>
  <si>
    <t>Full UWI ie: 100/01-01-001-01W5/0</t>
  </si>
  <si>
    <t>Well Name</t>
  </si>
  <si>
    <t>License</t>
  </si>
  <si>
    <t>Field</t>
  </si>
  <si>
    <t>Wellbore</t>
  </si>
  <si>
    <t>If you have PVT data or oil, gas, condensate or water analysis please provide these instead</t>
  </si>
  <si>
    <t>API or specific</t>
  </si>
  <si>
    <t>Gas Gravity</t>
  </si>
  <si>
    <t>Relative to Air</t>
  </si>
  <si>
    <t>Reservoir Temperature</t>
  </si>
  <si>
    <t xml:space="preserve">Producing Oil rate prior to test </t>
  </si>
  <si>
    <t xml:space="preserve">Producing Water rate prior to test </t>
  </si>
  <si>
    <t xml:space="preserve">Producing Gas rate prior to test </t>
  </si>
  <si>
    <t>Date of last Production Test (YY-MM-DD)</t>
  </si>
  <si>
    <t>m</t>
  </si>
  <si>
    <t>kPa(a)</t>
  </si>
  <si>
    <t>Rod string                      (API Description)</t>
  </si>
  <si>
    <t>Rod size</t>
  </si>
  <si>
    <t>Make &amp; Grade</t>
  </si>
  <si>
    <t>Scrapered (Y/N)</t>
  </si>
  <si>
    <t>Length (m)</t>
  </si>
  <si>
    <t>Polished Rod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</si>
  <si>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</si>
  <si>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</si>
  <si>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</si>
  <si>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</si>
  <si>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</si>
  <si>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</si>
  <si>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</si>
  <si>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</si>
  <si>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Reason for Dynamometer survey</t>
  </si>
  <si>
    <t>Send a wellbore diagram or completion reports if it is more convenient for you</t>
  </si>
  <si>
    <t>KB to CF or CF Elevation</t>
  </si>
  <si>
    <t>Required</t>
  </si>
  <si>
    <t>mm</t>
  </si>
  <si>
    <t>kg/m</t>
  </si>
  <si>
    <t>Production Casing Weight (Linear Density)</t>
  </si>
  <si>
    <t>Total Depth</t>
  </si>
  <si>
    <t>Plug Back Depth</t>
  </si>
  <si>
    <t>Liner</t>
  </si>
  <si>
    <t>Top of perforated or open hole interval</t>
  </si>
  <si>
    <t>Bottom of perforated or open hole interval</t>
  </si>
  <si>
    <t>Effective Horizontal Well Length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</si>
  <si>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/d</t>
    </r>
  </si>
  <si>
    <r>
      <t>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/d</t>
    </r>
  </si>
  <si>
    <r>
      <t>Current</t>
    </r>
    <r>
      <rPr>
        <sz val="10"/>
        <rFont val="Arial"/>
        <family val="2"/>
      </rPr>
      <t xml:space="preserve"> Reservoir Pressure </t>
    </r>
  </si>
  <si>
    <t>Helpful if available</t>
  </si>
  <si>
    <t># of Rods</t>
  </si>
  <si>
    <t>Anchor Depth &amp; Make</t>
  </si>
  <si>
    <t>Packer Depth &amp; Make</t>
  </si>
  <si>
    <t>Gas Separator Depth &amp; Type</t>
  </si>
  <si>
    <r>
      <t xml:space="preserve">Please send completed form to </t>
    </r>
    <r>
      <rPr>
        <b/>
        <sz val="10"/>
        <color indexed="10"/>
        <rFont val="Arial"/>
        <family val="2"/>
      </rPr>
      <t>info@nr-tec.com</t>
    </r>
    <r>
      <rPr>
        <b/>
        <sz val="10"/>
        <rFont val="Arial"/>
        <family val="2"/>
      </rPr>
      <t xml:space="preserve"> or fax to </t>
    </r>
    <r>
      <rPr>
        <b/>
        <sz val="10"/>
        <color indexed="10"/>
        <rFont val="Arial"/>
        <family val="2"/>
      </rPr>
      <t>(403) 206-7783</t>
    </r>
    <r>
      <rPr>
        <b/>
        <sz val="10"/>
        <rFont val="Arial"/>
        <family val="2"/>
      </rPr>
      <t>.</t>
    </r>
  </si>
  <si>
    <t>Fluid Type</t>
  </si>
  <si>
    <t>Well Mode</t>
  </si>
  <si>
    <t>Well Type</t>
  </si>
  <si>
    <t>Oil Gravity</t>
  </si>
  <si>
    <t>Water Gravity</t>
  </si>
  <si>
    <t>KB Elevation</t>
  </si>
  <si>
    <t>Is value used/shown    CF  or   GL</t>
  </si>
  <si>
    <t>Tubing landed depth &amp; Size</t>
  </si>
  <si>
    <t>mKB</t>
  </si>
  <si>
    <t>Number of Tubing Joints</t>
  </si>
  <si>
    <t>jts.</t>
  </si>
  <si>
    <t>Production Casing Depth &amp; Size</t>
  </si>
  <si>
    <t>Yes   /   No</t>
  </si>
  <si>
    <t>Top of Liner</t>
  </si>
  <si>
    <t>Open Hole Completion</t>
  </si>
  <si>
    <t>Hole diameter</t>
  </si>
  <si>
    <t>If the well is deviated please provide a deviation survey (electronic if possible).</t>
  </si>
  <si>
    <t># of  tubing joints</t>
  </si>
  <si>
    <t>NR-Tec Ltd. Data Request for Dynamometers</t>
  </si>
  <si>
    <t>i.e. 63.5 X RHAC X 38.1 X 3.2 X 1.5</t>
  </si>
  <si>
    <t>PSN Depth</t>
  </si>
  <si>
    <t>Bottomhole Pump API Description</t>
  </si>
  <si>
    <t>Producing Zone / Formation</t>
  </si>
  <si>
    <t>Pool Designation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</si>
</sst>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.00"/>
    <numFmt numFmtId="173" formatCode="0.0"/>
    <numFmt numFmtId="174" formatCode="_(* #,##0.0_);_(* \(#,##0.0\);_(* &quot;-&quot;??_);_(@_)"/>
    <numFmt numFmtId="175" formatCode="yy\-mm\-dd"/>
    <numFmt numFmtId="176" formatCode="#,##0.0_);\(#,##0.0\)"/>
    <numFmt numFmtId="177" formatCode="###0.0_);\(###0.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lightUp"/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4" xfId="0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5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2" xfId="0" applyBorder="1" applyAlignment="1">
      <alignment/>
    </xf>
    <xf numFmtId="0" fontId="0" fillId="0" borderId="36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 horizontal="right"/>
    </xf>
    <xf numFmtId="0" fontId="7" fillId="0" borderId="8" xfId="0" applyFont="1" applyBorder="1" applyAlignment="1">
      <alignment horizontal="left"/>
    </xf>
    <xf numFmtId="0" fontId="0" fillId="0" borderId="40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2" borderId="40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31" xfId="0" applyFill="1" applyBorder="1" applyAlignment="1">
      <alignment/>
    </xf>
    <xf numFmtId="0" fontId="0" fillId="3" borderId="41" xfId="0" applyFill="1" applyBorder="1" applyAlignment="1">
      <alignment/>
    </xf>
    <xf numFmtId="0" fontId="0" fillId="3" borderId="31" xfId="0" applyFill="1" applyBorder="1" applyAlignment="1">
      <alignment/>
    </xf>
    <xf numFmtId="0" fontId="0" fillId="0" borderId="43" xfId="0" applyBorder="1" applyAlignment="1">
      <alignment horizontal="right"/>
    </xf>
    <xf numFmtId="0" fontId="10" fillId="0" borderId="8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0" fillId="2" borderId="41" xfId="0" applyFont="1" applyFill="1" applyBorder="1" applyAlignment="1">
      <alignment/>
    </xf>
    <xf numFmtId="0" fontId="10" fillId="2" borderId="31" xfId="0" applyFont="1" applyFill="1" applyBorder="1" applyAlignment="1">
      <alignment/>
    </xf>
    <xf numFmtId="0" fontId="0" fillId="2" borderId="36" xfId="0" applyFill="1" applyBorder="1" applyAlignment="1">
      <alignment/>
    </xf>
    <xf numFmtId="0" fontId="0" fillId="2" borderId="32" xfId="0" applyFill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3" borderId="41" xfId="0" applyFill="1" applyBorder="1" applyAlignment="1">
      <alignment horizontal="right"/>
    </xf>
    <xf numFmtId="0" fontId="0" fillId="3" borderId="31" xfId="0" applyFill="1" applyBorder="1" applyAlignment="1">
      <alignment horizontal="right"/>
    </xf>
    <xf numFmtId="0" fontId="0" fillId="0" borderId="41" xfId="0" applyBorder="1" applyAlignment="1">
      <alignment/>
    </xf>
    <xf numFmtId="0" fontId="0" fillId="2" borderId="46" xfId="0" applyFont="1" applyFill="1" applyBorder="1" applyAlignment="1">
      <alignment horizontal="right"/>
    </xf>
    <xf numFmtId="0" fontId="0" fillId="2" borderId="31" xfId="0" applyFont="1" applyFill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2" borderId="48" xfId="0" applyFill="1" applyBorder="1" applyAlignment="1">
      <alignment wrapText="1"/>
    </xf>
    <xf numFmtId="0" fontId="0" fillId="2" borderId="49" xfId="0" applyFill="1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2" xfId="0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48" xfId="0" applyBorder="1" applyAlignment="1">
      <alignment/>
    </xf>
    <xf numFmtId="0" fontId="0" fillId="0" borderId="8" xfId="0" applyBorder="1" applyAlignment="1">
      <alignment/>
    </xf>
    <xf numFmtId="0" fontId="0" fillId="0" borderId="49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175" fontId="0" fillId="0" borderId="41" xfId="0" applyNumberFormat="1" applyBorder="1" applyAlignment="1">
      <alignment horizontal="center"/>
    </xf>
    <xf numFmtId="175" fontId="0" fillId="0" borderId="31" xfId="0" applyNumberFormat="1" applyBorder="1" applyAlignment="1">
      <alignment/>
    </xf>
    <xf numFmtId="0" fontId="0" fillId="0" borderId="4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41" xfId="0" applyFill="1" applyBorder="1" applyAlignment="1">
      <alignment horizontal="left"/>
    </xf>
    <xf numFmtId="0" fontId="0" fillId="3" borderId="31" xfId="0" applyFill="1" applyBorder="1" applyAlignment="1">
      <alignment horizontal="left"/>
    </xf>
    <xf numFmtId="0" fontId="10" fillId="0" borderId="47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2" borderId="52" xfId="0" applyFont="1" applyFill="1" applyBorder="1" applyAlignment="1">
      <alignment/>
    </xf>
    <xf numFmtId="0" fontId="10" fillId="2" borderId="53" xfId="0" applyFont="1" applyFill="1" applyBorder="1" applyAlignment="1">
      <alignment/>
    </xf>
    <xf numFmtId="175" fontId="0" fillId="0" borderId="3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59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16.8515625" style="0" customWidth="1"/>
    <col min="2" max="2" width="20.7109375" style="0" customWidth="1"/>
    <col min="3" max="5" width="14.7109375" style="0" customWidth="1"/>
    <col min="6" max="6" width="16.00390625" style="0" customWidth="1"/>
  </cols>
  <sheetData>
    <row r="1" spans="1:6" ht="25.5" customHeight="1">
      <c r="A1" s="107" t="s">
        <v>71</v>
      </c>
      <c r="B1" s="107"/>
      <c r="C1" s="107"/>
      <c r="D1" s="107"/>
      <c r="E1" s="107"/>
      <c r="F1" s="107"/>
    </row>
    <row r="2" spans="1:6" ht="12.75" customHeight="1">
      <c r="A2" s="99" t="s">
        <v>52</v>
      </c>
      <c r="B2" s="99"/>
      <c r="C2" s="99"/>
      <c r="D2" s="99"/>
      <c r="E2" s="99"/>
      <c r="F2" s="99"/>
    </row>
    <row r="3" spans="1:6" ht="13.5" thickBot="1">
      <c r="A3" s="1"/>
      <c r="B3" s="1"/>
      <c r="C3" s="1"/>
      <c r="D3" s="1"/>
      <c r="E3" s="1"/>
      <c r="F3" s="1"/>
    </row>
    <row r="4" spans="1:6" ht="13.5" thickBot="1">
      <c r="A4" s="103" t="s">
        <v>0</v>
      </c>
      <c r="B4" s="104"/>
      <c r="C4" s="105"/>
      <c r="D4" s="106"/>
      <c r="E4" s="104" t="s">
        <v>1</v>
      </c>
      <c r="F4" s="104"/>
    </row>
    <row r="5" spans="1:6" ht="13.5" thickBot="1">
      <c r="A5" s="3"/>
      <c r="B5" s="2"/>
      <c r="C5" s="2"/>
      <c r="D5" s="2"/>
      <c r="E5" s="2"/>
      <c r="F5" s="2"/>
    </row>
    <row r="6" spans="1:6" ht="12.75">
      <c r="A6" s="4" t="s">
        <v>2</v>
      </c>
      <c r="B6" s="100"/>
      <c r="C6" s="100"/>
      <c r="D6" s="100"/>
      <c r="E6" s="5" t="s">
        <v>3</v>
      </c>
      <c r="F6" s="6"/>
    </row>
    <row r="7" spans="1:6" ht="12.75">
      <c r="A7" s="47" t="s">
        <v>4</v>
      </c>
      <c r="B7" s="101"/>
      <c r="C7" s="102"/>
      <c r="D7" s="102"/>
      <c r="E7" s="48" t="s">
        <v>5</v>
      </c>
      <c r="F7" s="49"/>
    </row>
    <row r="8" spans="1:6" ht="13.5" thickBot="1">
      <c r="A8" s="50" t="s">
        <v>53</v>
      </c>
      <c r="B8" s="51"/>
      <c r="C8" s="7" t="s">
        <v>54</v>
      </c>
      <c r="D8" s="45"/>
      <c r="E8" s="7" t="s">
        <v>55</v>
      </c>
      <c r="F8" s="42"/>
    </row>
    <row r="9" spans="1:2" ht="12.75">
      <c r="A9" s="8"/>
      <c r="B9" s="9"/>
    </row>
    <row r="10" spans="1:6" ht="13.5" thickBot="1">
      <c r="A10" s="10" t="s">
        <v>6</v>
      </c>
      <c r="B10" s="10"/>
      <c r="C10" s="11"/>
      <c r="D10" s="11"/>
      <c r="E10" s="11"/>
      <c r="F10" s="11"/>
    </row>
    <row r="11" spans="1:6" ht="12.75" customHeight="1">
      <c r="A11" s="56" t="s">
        <v>56</v>
      </c>
      <c r="B11" s="57"/>
      <c r="C11" s="115"/>
      <c r="D11" s="116"/>
      <c r="E11" s="115" t="s">
        <v>7</v>
      </c>
      <c r="F11" s="116"/>
    </row>
    <row r="12" spans="1:6" ht="12.75">
      <c r="A12" s="58" t="s">
        <v>8</v>
      </c>
      <c r="B12" s="59"/>
      <c r="C12" s="87"/>
      <c r="D12" s="88"/>
      <c r="E12" s="87" t="s">
        <v>9</v>
      </c>
      <c r="F12" s="88"/>
    </row>
    <row r="13" spans="1:6" ht="13.5" thickBot="1">
      <c r="A13" s="60" t="s">
        <v>57</v>
      </c>
      <c r="B13" s="61"/>
      <c r="C13" s="62"/>
      <c r="D13" s="63"/>
      <c r="E13" s="64"/>
      <c r="F13" s="65"/>
    </row>
    <row r="14" spans="1:6" ht="12.75" customHeight="1" thickBot="1">
      <c r="A14" s="14"/>
      <c r="B14" s="14"/>
      <c r="C14" s="14"/>
      <c r="D14" s="14"/>
      <c r="E14" s="15"/>
      <c r="F14" s="15"/>
    </row>
    <row r="15" spans="1:6" ht="12.75">
      <c r="A15" s="56" t="s">
        <v>10</v>
      </c>
      <c r="B15" s="57"/>
      <c r="C15" s="56" t="str">
        <f>CHAR(176)&amp;"C"</f>
        <v>°C</v>
      </c>
      <c r="D15" s="57"/>
      <c r="E15" s="70"/>
      <c r="F15" s="71"/>
    </row>
    <row r="16" spans="1:6" ht="14.25">
      <c r="A16" s="58" t="s">
        <v>11</v>
      </c>
      <c r="B16" s="59"/>
      <c r="C16" s="58" t="s">
        <v>44</v>
      </c>
      <c r="D16" s="59"/>
      <c r="E16" s="72"/>
      <c r="F16" s="73"/>
    </row>
    <row r="17" spans="1:6" ht="14.25">
      <c r="A17" s="58" t="s">
        <v>12</v>
      </c>
      <c r="B17" s="59"/>
      <c r="C17" s="58" t="s">
        <v>44</v>
      </c>
      <c r="D17" s="59"/>
      <c r="E17" s="72"/>
      <c r="F17" s="73"/>
    </row>
    <row r="18" spans="1:6" ht="14.25">
      <c r="A18" s="58" t="s">
        <v>13</v>
      </c>
      <c r="B18" s="59"/>
      <c r="C18" s="58" t="s">
        <v>45</v>
      </c>
      <c r="D18" s="59"/>
      <c r="E18" s="72"/>
      <c r="F18" s="73"/>
    </row>
    <row r="19" spans="1:6" ht="12.75">
      <c r="A19" s="58" t="s">
        <v>14</v>
      </c>
      <c r="B19" s="59"/>
      <c r="C19" s="113"/>
      <c r="D19" s="114"/>
      <c r="E19" s="80"/>
      <c r="F19" s="81"/>
    </row>
    <row r="20" spans="1:6" ht="12.75">
      <c r="A20" s="58" t="s">
        <v>75</v>
      </c>
      <c r="B20" s="59"/>
      <c r="C20" s="113"/>
      <c r="D20" s="123"/>
      <c r="E20" s="121"/>
      <c r="F20" s="122"/>
    </row>
    <row r="21" spans="1:6" ht="13.5" thickBot="1">
      <c r="A21" s="60" t="s">
        <v>76</v>
      </c>
      <c r="B21" s="61"/>
      <c r="C21" s="62"/>
      <c r="D21" s="86"/>
      <c r="E21" s="82"/>
      <c r="F21" s="83"/>
    </row>
    <row r="22" spans="1:6" ht="13.5" thickBot="1">
      <c r="A22" s="15"/>
      <c r="B22" s="15"/>
      <c r="C22" s="15"/>
      <c r="D22" s="15"/>
      <c r="E22" s="15"/>
      <c r="F22" s="15"/>
    </row>
    <row r="23" spans="1:6" ht="12.75">
      <c r="A23" s="39" t="s">
        <v>17</v>
      </c>
      <c r="B23" s="53"/>
      <c r="C23" s="66"/>
      <c r="D23" s="67"/>
      <c r="E23" s="43"/>
      <c r="F23" s="44"/>
    </row>
    <row r="24" spans="1:6" ht="12.75">
      <c r="A24" s="16"/>
      <c r="B24" s="40" t="s">
        <v>18</v>
      </c>
      <c r="C24" s="17" t="s">
        <v>19</v>
      </c>
      <c r="D24" s="18" t="s">
        <v>20</v>
      </c>
      <c r="E24" s="19" t="s">
        <v>48</v>
      </c>
      <c r="F24" s="20" t="s">
        <v>21</v>
      </c>
    </row>
    <row r="25" spans="1:6" ht="12.75">
      <c r="A25" s="21" t="s">
        <v>22</v>
      </c>
      <c r="B25" s="18"/>
      <c r="C25" s="22"/>
      <c r="D25" s="52"/>
      <c r="E25" s="52"/>
      <c r="F25" s="20"/>
    </row>
    <row r="26" spans="1:6" ht="12.75">
      <c r="A26" s="23" t="s">
        <v>23</v>
      </c>
      <c r="B26" s="24"/>
      <c r="C26" s="17"/>
      <c r="D26" s="24"/>
      <c r="E26" s="25"/>
      <c r="F26" s="26"/>
    </row>
    <row r="27" spans="1:6" ht="12.75">
      <c r="A27" s="23" t="s">
        <v>24</v>
      </c>
      <c r="B27" s="24"/>
      <c r="C27" s="17"/>
      <c r="D27" s="24"/>
      <c r="E27" s="25"/>
      <c r="F27" s="26"/>
    </row>
    <row r="28" spans="1:6" ht="12.75">
      <c r="A28" s="23" t="s">
        <v>25</v>
      </c>
      <c r="B28" s="24"/>
      <c r="C28" s="17"/>
      <c r="D28" s="24"/>
      <c r="E28" s="25"/>
      <c r="F28" s="26"/>
    </row>
    <row r="29" spans="1:6" ht="12.75">
      <c r="A29" s="23" t="s">
        <v>26</v>
      </c>
      <c r="B29" s="24"/>
      <c r="C29" s="17"/>
      <c r="D29" s="24"/>
      <c r="E29" s="25"/>
      <c r="F29" s="26"/>
    </row>
    <row r="30" spans="1:6" ht="12.75">
      <c r="A30" s="23" t="s">
        <v>27</v>
      </c>
      <c r="B30" s="24"/>
      <c r="C30" s="17"/>
      <c r="D30" s="24"/>
      <c r="E30" s="25"/>
      <c r="F30" s="26"/>
    </row>
    <row r="31" spans="1:6" ht="12.75">
      <c r="A31" s="23" t="s">
        <v>28</v>
      </c>
      <c r="B31" s="27"/>
      <c r="C31" s="28"/>
      <c r="D31" s="27"/>
      <c r="E31" s="29"/>
      <c r="F31" s="30"/>
    </row>
    <row r="32" spans="1:6" ht="12.75">
      <c r="A32" s="23" t="s">
        <v>29</v>
      </c>
      <c r="B32" s="27"/>
      <c r="C32" s="28"/>
      <c r="D32" s="27"/>
      <c r="E32" s="29"/>
      <c r="F32" s="30"/>
    </row>
    <row r="33" spans="1:6" ht="13.5" thickBot="1">
      <c r="A33" s="31" t="s">
        <v>30</v>
      </c>
      <c r="B33" s="32"/>
      <c r="C33" s="33"/>
      <c r="D33" s="32"/>
      <c r="E33" s="34"/>
      <c r="F33" s="35"/>
    </row>
    <row r="34" spans="1:6" ht="13.5" thickBot="1">
      <c r="A34" s="14"/>
      <c r="B34" s="14"/>
      <c r="C34" s="15"/>
      <c r="D34" s="15"/>
      <c r="E34" s="15"/>
      <c r="F34" s="15"/>
    </row>
    <row r="35" spans="1:6" ht="13.5" thickBot="1">
      <c r="A35" s="95" t="s">
        <v>46</v>
      </c>
      <c r="B35" s="96"/>
      <c r="C35" s="36" t="s">
        <v>16</v>
      </c>
      <c r="D35" s="37"/>
      <c r="E35" s="97"/>
      <c r="F35" s="98"/>
    </row>
    <row r="36" spans="1:6" ht="13.5" thickBot="1">
      <c r="A36" s="15"/>
      <c r="B36" s="15"/>
      <c r="C36" s="15"/>
      <c r="D36" s="15"/>
      <c r="E36" s="15"/>
      <c r="F36" s="15"/>
    </row>
    <row r="37" spans="1:6" ht="13.5" thickBot="1">
      <c r="A37" s="119" t="s">
        <v>31</v>
      </c>
      <c r="B37" s="120"/>
      <c r="C37" s="108"/>
      <c r="D37" s="109"/>
      <c r="E37" s="109"/>
      <c r="F37" s="110"/>
    </row>
    <row r="38" spans="1:6" ht="12.75">
      <c r="A38" s="15"/>
      <c r="B38" s="15"/>
      <c r="C38" s="15"/>
      <c r="D38" s="15"/>
      <c r="E38" s="15"/>
      <c r="F38" s="15"/>
    </row>
    <row r="39" spans="1:6" ht="13.5" thickBot="1">
      <c r="A39" s="111" t="s">
        <v>32</v>
      </c>
      <c r="B39" s="112"/>
      <c r="C39" s="112"/>
      <c r="D39" s="112"/>
      <c r="E39" s="112"/>
      <c r="F39" s="112"/>
    </row>
    <row r="40" spans="1:6" ht="12.75">
      <c r="A40" s="58" t="s">
        <v>58</v>
      </c>
      <c r="B40" s="59"/>
      <c r="C40" s="56" t="s">
        <v>15</v>
      </c>
      <c r="D40" s="57"/>
      <c r="E40" s="70"/>
      <c r="F40" s="71"/>
    </row>
    <row r="41" spans="1:6" ht="12.75">
      <c r="A41" s="58" t="s">
        <v>33</v>
      </c>
      <c r="B41" s="59"/>
      <c r="C41" s="58" t="s">
        <v>15</v>
      </c>
      <c r="D41" s="59"/>
      <c r="E41" s="92" t="s">
        <v>59</v>
      </c>
      <c r="F41" s="85"/>
    </row>
    <row r="42" spans="1:6" ht="12.75">
      <c r="A42" s="58" t="s">
        <v>60</v>
      </c>
      <c r="B42" s="59"/>
      <c r="C42" s="58" t="s">
        <v>61</v>
      </c>
      <c r="D42" s="59"/>
      <c r="E42" s="58" t="s">
        <v>35</v>
      </c>
      <c r="F42" s="59"/>
    </row>
    <row r="43" spans="1:6" ht="12.75" customHeight="1" hidden="1">
      <c r="A43" s="58" t="s">
        <v>62</v>
      </c>
      <c r="B43" s="59"/>
      <c r="C43" s="58" t="s">
        <v>63</v>
      </c>
      <c r="D43" s="59"/>
      <c r="E43" s="68"/>
      <c r="F43" s="69"/>
    </row>
    <row r="44" spans="1:6" ht="12.75" customHeight="1">
      <c r="A44" s="58" t="s">
        <v>70</v>
      </c>
      <c r="B44" s="59"/>
      <c r="C44" s="84"/>
      <c r="D44" s="85"/>
      <c r="E44" s="72"/>
      <c r="F44" s="73"/>
    </row>
    <row r="45" spans="1:6" ht="12.75" customHeight="1">
      <c r="A45" s="58" t="s">
        <v>74</v>
      </c>
      <c r="B45" s="59"/>
      <c r="C45" s="84"/>
      <c r="D45" s="89"/>
      <c r="E45" s="117" t="s">
        <v>72</v>
      </c>
      <c r="F45" s="118"/>
    </row>
    <row r="46" spans="1:6" ht="12.75">
      <c r="A46" s="58" t="s">
        <v>73</v>
      </c>
      <c r="B46" s="59"/>
      <c r="C46" s="58" t="s">
        <v>61</v>
      </c>
      <c r="D46" s="59"/>
      <c r="E46" s="90"/>
      <c r="F46" s="91"/>
    </row>
    <row r="47" spans="1:6" ht="12.75">
      <c r="A47" s="58" t="s">
        <v>49</v>
      </c>
      <c r="B47" s="59"/>
      <c r="C47" s="58" t="s">
        <v>61</v>
      </c>
      <c r="D47" s="59"/>
      <c r="E47" s="74"/>
      <c r="F47" s="75"/>
    </row>
    <row r="48" spans="1:6" ht="12.75">
      <c r="A48" s="58" t="s">
        <v>50</v>
      </c>
      <c r="B48" s="59"/>
      <c r="C48" s="58" t="s">
        <v>61</v>
      </c>
      <c r="D48" s="59"/>
      <c r="E48" s="74"/>
      <c r="F48" s="75"/>
    </row>
    <row r="49" spans="1:6" ht="12.75">
      <c r="A49" s="58" t="s">
        <v>51</v>
      </c>
      <c r="B49" s="59"/>
      <c r="C49" s="58" t="s">
        <v>61</v>
      </c>
      <c r="D49" s="59"/>
      <c r="E49" s="74"/>
      <c r="F49" s="75"/>
    </row>
    <row r="50" spans="1:6" ht="12.75">
      <c r="A50" s="58" t="s">
        <v>64</v>
      </c>
      <c r="B50" s="59"/>
      <c r="C50" s="58" t="s">
        <v>61</v>
      </c>
      <c r="D50" s="59"/>
      <c r="E50" s="58" t="s">
        <v>35</v>
      </c>
      <c r="F50" s="59"/>
    </row>
    <row r="51" spans="1:6" ht="12.75">
      <c r="A51" s="58" t="s">
        <v>37</v>
      </c>
      <c r="B51" s="59"/>
      <c r="C51" s="58" t="s">
        <v>36</v>
      </c>
      <c r="D51" s="59"/>
      <c r="E51" s="92" t="s">
        <v>47</v>
      </c>
      <c r="F51" s="85"/>
    </row>
    <row r="52" spans="1:6" ht="12.75">
      <c r="A52" s="58" t="s">
        <v>40</v>
      </c>
      <c r="B52" s="59"/>
      <c r="C52" s="13" t="s">
        <v>65</v>
      </c>
      <c r="D52" s="84" t="s">
        <v>66</v>
      </c>
      <c r="E52" s="89"/>
      <c r="F52" s="41" t="s">
        <v>61</v>
      </c>
    </row>
    <row r="53" spans="1:6" ht="12.75">
      <c r="A53" s="58" t="s">
        <v>38</v>
      </c>
      <c r="B53" s="59"/>
      <c r="C53" s="58" t="s">
        <v>61</v>
      </c>
      <c r="D53" s="59"/>
      <c r="E53" s="93"/>
      <c r="F53" s="94"/>
    </row>
    <row r="54" spans="1:6" ht="12.75">
      <c r="A54" s="58" t="s">
        <v>39</v>
      </c>
      <c r="B54" s="59"/>
      <c r="C54" s="58" t="s">
        <v>61</v>
      </c>
      <c r="D54" s="59"/>
      <c r="E54" s="93"/>
      <c r="F54" s="94"/>
    </row>
    <row r="55" spans="1:6" ht="12.75">
      <c r="A55" s="58" t="s">
        <v>67</v>
      </c>
      <c r="B55" s="59"/>
      <c r="C55" s="12" t="s">
        <v>65</v>
      </c>
      <c r="D55" s="84" t="s">
        <v>68</v>
      </c>
      <c r="E55" s="89"/>
      <c r="F55" s="41" t="s">
        <v>35</v>
      </c>
    </row>
    <row r="56" spans="1:6" ht="12.75">
      <c r="A56" s="58" t="s">
        <v>41</v>
      </c>
      <c r="B56" s="59"/>
      <c r="C56" s="58" t="s">
        <v>61</v>
      </c>
      <c r="D56" s="59"/>
      <c r="E56" s="72"/>
      <c r="F56" s="73"/>
    </row>
    <row r="57" spans="1:6" ht="13.5" thickBot="1">
      <c r="A57" s="58" t="s">
        <v>42</v>
      </c>
      <c r="B57" s="59"/>
      <c r="C57" s="58" t="s">
        <v>61</v>
      </c>
      <c r="D57" s="59"/>
      <c r="E57" s="72"/>
      <c r="F57" s="73"/>
    </row>
    <row r="58" spans="1:6" ht="12.75">
      <c r="A58" s="55" t="s">
        <v>69</v>
      </c>
      <c r="B58" s="77"/>
      <c r="C58" s="77"/>
      <c r="D58" s="77"/>
      <c r="E58" s="77"/>
      <c r="F58" s="77"/>
    </row>
    <row r="59" spans="1:6" ht="13.5" hidden="1" thickBot="1">
      <c r="A59" s="76" t="s">
        <v>43</v>
      </c>
      <c r="B59" s="54"/>
      <c r="C59" s="38" t="s">
        <v>15</v>
      </c>
      <c r="D59" s="46"/>
      <c r="E59" s="78" t="s">
        <v>34</v>
      </c>
      <c r="F59" s="79"/>
    </row>
  </sheetData>
  <mergeCells count="97">
    <mergeCell ref="A1:F1"/>
    <mergeCell ref="C18:D18"/>
    <mergeCell ref="C37:F37"/>
    <mergeCell ref="A39:F39"/>
    <mergeCell ref="C19:D19"/>
    <mergeCell ref="E11:F11"/>
    <mergeCell ref="E12:F12"/>
    <mergeCell ref="A11:B11"/>
    <mergeCell ref="A12:B12"/>
    <mergeCell ref="C11:D11"/>
    <mergeCell ref="A56:B56"/>
    <mergeCell ref="A35:B35"/>
    <mergeCell ref="E35:F35"/>
    <mergeCell ref="A2:F2"/>
    <mergeCell ref="B6:D6"/>
    <mergeCell ref="B7:D7"/>
    <mergeCell ref="A4:B4"/>
    <mergeCell ref="C4:D4"/>
    <mergeCell ref="E4:F4"/>
    <mergeCell ref="A21:B21"/>
    <mergeCell ref="E56:F56"/>
    <mergeCell ref="A51:B51"/>
    <mergeCell ref="A52:B52"/>
    <mergeCell ref="E51:F51"/>
    <mergeCell ref="E53:F53"/>
    <mergeCell ref="E54:F54"/>
    <mergeCell ref="C56:D56"/>
    <mergeCell ref="A53:B53"/>
    <mergeCell ref="A54:B54"/>
    <mergeCell ref="A55:B55"/>
    <mergeCell ref="D55:E55"/>
    <mergeCell ref="A43:B43"/>
    <mergeCell ref="A46:B46"/>
    <mergeCell ref="A47:B47"/>
    <mergeCell ref="A48:B48"/>
    <mergeCell ref="A44:B44"/>
    <mergeCell ref="A45:B45"/>
    <mergeCell ref="C45:D45"/>
    <mergeCell ref="E45:F45"/>
    <mergeCell ref="E17:F17"/>
    <mergeCell ref="E18:F18"/>
    <mergeCell ref="A49:B49"/>
    <mergeCell ref="A50:B50"/>
    <mergeCell ref="A41:B41"/>
    <mergeCell ref="E41:F41"/>
    <mergeCell ref="A37:B37"/>
    <mergeCell ref="A40:B40"/>
    <mergeCell ref="A20:B20"/>
    <mergeCell ref="C20:D20"/>
    <mergeCell ref="C41:D41"/>
    <mergeCell ref="C42:D42"/>
    <mergeCell ref="C12:D12"/>
    <mergeCell ref="C54:D54"/>
    <mergeCell ref="C51:D51"/>
    <mergeCell ref="D52:E52"/>
    <mergeCell ref="C53:D53"/>
    <mergeCell ref="E50:F50"/>
    <mergeCell ref="E46:F46"/>
    <mergeCell ref="C49:D49"/>
    <mergeCell ref="C46:D46"/>
    <mergeCell ref="C47:D47"/>
    <mergeCell ref="C48:D48"/>
    <mergeCell ref="E19:F19"/>
    <mergeCell ref="E21:F21"/>
    <mergeCell ref="E40:F40"/>
    <mergeCell ref="C44:D44"/>
    <mergeCell ref="E44:F44"/>
    <mergeCell ref="C21:D21"/>
    <mergeCell ref="C40:D40"/>
    <mergeCell ref="E47:F47"/>
    <mergeCell ref="E48:F48"/>
    <mergeCell ref="E49:F49"/>
    <mergeCell ref="A59:B59"/>
    <mergeCell ref="E57:F57"/>
    <mergeCell ref="C57:D57"/>
    <mergeCell ref="A58:F58"/>
    <mergeCell ref="A57:B57"/>
    <mergeCell ref="E59:F59"/>
    <mergeCell ref="C50:D50"/>
    <mergeCell ref="A13:B13"/>
    <mergeCell ref="C13:D13"/>
    <mergeCell ref="E13:F13"/>
    <mergeCell ref="C43:D43"/>
    <mergeCell ref="C23:D23"/>
    <mergeCell ref="E42:F42"/>
    <mergeCell ref="E43:F43"/>
    <mergeCell ref="A42:B42"/>
    <mergeCell ref="E15:F15"/>
    <mergeCell ref="E16:F16"/>
    <mergeCell ref="C15:D15"/>
    <mergeCell ref="C16:D16"/>
    <mergeCell ref="C17:D17"/>
    <mergeCell ref="A19:B19"/>
    <mergeCell ref="A15:B15"/>
    <mergeCell ref="A16:B16"/>
    <mergeCell ref="A17:B17"/>
    <mergeCell ref="A18:B18"/>
  </mergeCells>
  <printOptions/>
  <pageMargins left="0.1968503937007874" right="0.1968503937007874" top="0.3937007874015748" bottom="0.1968503937007874" header="0.5118110236220472" footer="0.5118110236220472"/>
  <pageSetup fitToHeight="0" fitToWidth="1"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2004-02-20T21:36:54Z</cp:lastPrinted>
  <dcterms:created xsi:type="dcterms:W3CDTF">2002-11-04T17:42:47Z</dcterms:created>
  <dcterms:modified xsi:type="dcterms:W3CDTF">2009-06-08T14:30:54Z</dcterms:modified>
  <cp:category/>
  <cp:version/>
  <cp:contentType/>
  <cp:contentStatus/>
</cp:coreProperties>
</file>